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Oliveira do Bairro/"/>
    </mc:Choice>
  </mc:AlternateContent>
  <xr:revisionPtr revIDLastSave="9" documentId="8_{FBD0703A-913A-9242-80BD-063628983B84}" xr6:coauthVersionLast="47" xr6:coauthVersionMax="47" xr10:uidLastSave="{A84EB1E6-A887-0546-8E92-6D65A47042A6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<sst xmlns="http://schemas.openxmlformats.org/spreadsheetml/2006/main" count="3" uniqueCount="3">
  <si>
    <t>Plataforma WireTrust - Bragança</t>
  </si>
  <si>
    <t>URL</t>
  </si>
  <si>
    <t>Pontuação accessMonitor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</si>
</sst>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5"/>
  <sheetViews>
    <sheetView tabSelected="1" workbookViewId="0">
      <selection activeCell="C13" sqref="C1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0</v>
      </c>
      <c r="C2">
        <f>COUNT(C6:C15)</f>
        <v>10</v>
      </c>
    </row>
    <row r="3" spans="2:3" x14ac:dyDescent="0.2">
      <c r="B3" s="2">
        <v>46105</v>
      </c>
      <c r="C3" s="3">
        <f>AVERAGE(C6:C15)</f>
        <v>9.65</v>
      </c>
    </row>
    <row r="5" spans="2:3" x14ac:dyDescent="0.2">
      <c r="B5" t="s">
        <v>1</v>
      </c>
      <c r="C5" t="s">
        <v>2</v>
      </c>
    </row>
    <row r="6" spans="2:3" x14ac:dyDescent="0.2">
      <c r="B6" t="str">
        <f>HYPERLINK("https://cm-olb.wiretrust.pt/","https://cm-olb.wiretrust.pt/")</f>
        <v>https://cm-olb.wiretrust.pt/</v>
      </c>
      <c r="C6">
        <v>10</v>
      </c>
    </row>
    <row r="7" spans="2:3" x14ac:dyDescent="0.2">
      <c r="B7" t="str">
        <f>HYPERLINK("https://cm-olb.wiretrust.pt/saber_mais","https://cm-olb.wiretrust.pt/saber_mais")</f>
        <v>https://cm-olb.wiretrust.pt/saber_mais</v>
      </c>
      <c r="C7">
        <v>10</v>
      </c>
    </row>
    <row r="8" spans="2:3" x14ac:dyDescent="0.2">
      <c r="B8" t="str">
        <f>HYPERLINK("https://cm-olb.wiretrust.pt/ficha_tecnica","https://cm-olb.wiretrust.pt/ficha_tecnica")</f>
        <v>https://cm-olb.wiretrust.pt/ficha_tecnica</v>
      </c>
      <c r="C8">
        <v>10</v>
      </c>
    </row>
    <row r="9" spans="2:3" x14ac:dyDescent="0.2">
      <c r="B9" t="str">
        <f>HYPERLINK("https://cm-olb.wiretrust.pt/contatos","https://cm-olb.wiretrust.pt/contatos")</f>
        <v>https://cm-olb.wiretrust.pt/contatos</v>
      </c>
      <c r="C9">
        <v>10</v>
      </c>
    </row>
    <row r="10" spans="2:3" x14ac:dyDescent="0.2">
      <c r="B10" t="str">
        <f>HYPERLINK("https://cm-olb.wiretrust.pt/perguntas_frequentes","https://cm-olb.wiretrust.pt/perguntas_frequentes")</f>
        <v>https://cm-olb.wiretrust.pt/perguntas_frequentes</v>
      </c>
      <c r="C10">
        <v>10</v>
      </c>
    </row>
    <row r="11" spans="2:3" x14ac:dyDescent="0.2">
      <c r="B11" t="str">
        <f>HYPERLINK("https://cm-olb.wiretrust.pt/acessibilidade","https://cm-olb.wiretrust.pt/acessibilidade")</f>
        <v>https://cm-olb.wiretrust.pt/acessibilidade</v>
      </c>
      <c r="C11">
        <v>10</v>
      </c>
    </row>
    <row r="12" spans="2:3" x14ac:dyDescent="0.2">
      <c r="B12" t="str">
        <f>HYPERLINK("https://cm-olb.wiretrust.pt/cases/follow_up","https://cm-olb.wiretrust.pt/cases/follow_up")</f>
        <v>https://cm-olb.wiretrust.pt/cases/follow_up</v>
      </c>
      <c r="C12">
        <v>9.5</v>
      </c>
    </row>
    <row r="13" spans="2:3" x14ac:dyDescent="0.2">
      <c r="B13" t="str">
        <f>HYPERLINK("https://cm-olb.wiretrust.pt/cases/new","https://cm-olb.wiretrust.pt/cases/new")</f>
        <v>https://cm-olb.wiretrust.pt/cases/new</v>
      </c>
      <c r="C13">
        <v>9</v>
      </c>
    </row>
    <row r="14" spans="2:3" x14ac:dyDescent="0.2">
      <c r="B14" t="str">
        <f>HYPERLINK("https://cm-olb.wiretrust.pt/cases/new?channel_id=c52bd756-c3a3-45f5-a959-75615ff7bd2c","https://cm-olb.wiretrust.pt/cases/new?channel_id=c52bd756-c3a3-45f5-a959-75615ff7bd2c")</f>
        <v>https://cm-olb.wiretrust.pt/cases/new?channel_id=c52bd756-c3a3-45f5-a959-75615ff7bd2c</v>
      </c>
      <c r="C14">
        <v>9</v>
      </c>
    </row>
    <row r="15" spans="2:3" x14ac:dyDescent="0.2">
      <c r="B15" t="str">
        <f>HYPERLINK("https://cm-olb.wiretrust.pt/cases/new?channel_id=4e578702-ee59-4c74-985f-8f80ffaae528","https://cm-olb.wiretrust.pt/cases/new?channel_id=4e578702-ee59-4c74-985f-8f80ffaae528")</f>
        <v>https://cm-olb.wiretrust.pt/cases/new?channel_id=4e578702-ee59-4c74-985f-8f80ffaae528</v>
      </c>
      <c r="C15">
        <v>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2026-03-31T08:39:26Z</dcterms:modified>
  <cp:category/>
  <cp:contentStatus/>
</cp:coreProperties>
</file>